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925" windowHeight="4485" activeTab="0"/>
  </bookViews>
  <sheets>
    <sheet name="3.2" sheetId="1" r:id="rId1"/>
  </sheets>
  <definedNames>
    <definedName name="_xlnm.Print_Area" localSheetId="0">'3.2'!$A$1:$L$53</definedName>
    <definedName name="IDX" localSheetId="0">'3.2'!#REF!</definedName>
  </definedNames>
  <calcPr fullCalcOnLoad="1"/>
</workbook>
</file>

<file path=xl/sharedStrings.xml><?xml version="1.0" encoding="utf-8"?>
<sst xmlns="http://schemas.openxmlformats.org/spreadsheetml/2006/main" count="285" uniqueCount="34">
  <si>
    <t>Departamento</t>
  </si>
  <si>
    <t>Total</t>
  </si>
  <si>
    <t>Propiedad</t>
  </si>
  <si>
    <t>En sucesión indivisa</t>
  </si>
  <si>
    <t>Arrendamiento</t>
  </si>
  <si>
    <t>Aparcería</t>
  </si>
  <si>
    <t>Contrato accidental</t>
  </si>
  <si>
    <t>Otros</t>
  </si>
  <si>
    <t>de hecho</t>
  </si>
  <si>
    <t>Privadas</t>
  </si>
  <si>
    <t>-</t>
  </si>
  <si>
    <t>Fiscales</t>
  </si>
  <si>
    <t>Sin discriminar</t>
  </si>
  <si>
    <t>Ayacucho</t>
  </si>
  <si>
    <t>Belgrano</t>
  </si>
  <si>
    <t>Chacabuco</t>
  </si>
  <si>
    <t>Coronel Pringles</t>
  </si>
  <si>
    <t>General Pedernera</t>
  </si>
  <si>
    <t>Gobernador Dupuy</t>
  </si>
  <si>
    <t>Junín</t>
  </si>
  <si>
    <t>La Capital</t>
  </si>
  <si>
    <t>y el 30 de junio de 2002.</t>
  </si>
  <si>
    <r>
      <t>Nota</t>
    </r>
    <r>
      <rPr>
        <sz val="8"/>
        <rFont val="Arial"/>
        <family val="2"/>
      </rPr>
      <t xml:space="preserve">: el período de referencia del CNA 2002 es el comprendido entre el 1º de julio de 2001 </t>
    </r>
  </si>
  <si>
    <r>
      <t>Fuente:</t>
    </r>
    <r>
      <rPr>
        <sz val="8"/>
        <color indexed="8"/>
        <rFont val="Arial"/>
        <family val="2"/>
      </rPr>
      <t xml:space="preserve"> INDEC, Censo Nacional Agropecuario 2002.</t>
    </r>
  </si>
  <si>
    <t>Tierras privadas o fiscales</t>
  </si>
  <si>
    <t>///</t>
  </si>
  <si>
    <t>Régimen de tenencia de la tierra</t>
  </si>
  <si>
    <t>Ocupación</t>
  </si>
  <si>
    <t xml:space="preserve">Sin discriminar </t>
  </si>
  <si>
    <t>con permiso</t>
  </si>
  <si>
    <t>Libertador General San Martín</t>
  </si>
  <si>
    <r>
      <t xml:space="preserve">Cuadro 3.2. </t>
    </r>
    <r>
      <rPr>
        <b/>
        <sz val="9"/>
        <color indexed="8"/>
        <rFont val="Arial"/>
        <family val="2"/>
      </rPr>
      <t>San Luis</t>
    </r>
    <r>
      <rPr>
        <sz val="9"/>
        <color indexed="8"/>
        <rFont val="Arial"/>
        <family val="2"/>
      </rPr>
      <t xml:space="preserve">. Distribución de la superficie de las EAP con límites definidos, por régimen de tenencia de la tierra privada o fiscal, </t>
    </r>
  </si>
  <si>
    <t>según departamento</t>
  </si>
  <si>
    <t>Hectáreas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</si>
</sst>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183" fontId="4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vertical="top" wrapText="1"/>
    </xf>
    <xf numFmtId="183" fontId="5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183" fontId="5" fillId="0" borderId="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top" wrapText="1"/>
    </xf>
    <xf numFmtId="183" fontId="5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indent="2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49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3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5.28125" style="2" customWidth="1"/>
    <col min="2" max="2" width="14.140625" style="2" customWidth="1"/>
    <col min="3" max="4" width="11.57421875" style="2" bestFit="1" customWidth="1"/>
    <col min="5" max="5" width="12.140625" style="2" customWidth="1"/>
    <col min="6" max="6" width="11.140625" style="2" bestFit="1" customWidth="1"/>
    <col min="7" max="7" width="7.8515625" style="2" bestFit="1" customWidth="1"/>
    <col min="8" max="8" width="10.8515625" style="2" customWidth="1"/>
    <col min="9" max="9" width="9.421875" style="2" bestFit="1" customWidth="1"/>
    <col min="10" max="10" width="9.421875" style="2" customWidth="1"/>
    <col min="11" max="11" width="8.8515625" style="2" bestFit="1" customWidth="1"/>
    <col min="12" max="12" width="9.421875" style="2" customWidth="1"/>
    <col min="13" max="16384" width="11.421875" style="2" customWidth="1"/>
  </cols>
  <sheetData>
    <row r="1" ht="12.75">
      <c r="A1" s="1" t="s">
        <v>31</v>
      </c>
    </row>
    <row r="2" ht="12.75">
      <c r="A2" s="22" t="s">
        <v>32</v>
      </c>
    </row>
    <row r="4" spans="1:12" s="21" customFormat="1" ht="14.25" customHeight="1">
      <c r="A4" s="23" t="s">
        <v>0</v>
      </c>
      <c r="B4" s="23" t="s">
        <v>24</v>
      </c>
      <c r="C4" s="32" t="s">
        <v>1</v>
      </c>
      <c r="D4" s="35" t="s">
        <v>26</v>
      </c>
      <c r="E4" s="35"/>
      <c r="F4" s="35"/>
      <c r="G4" s="35"/>
      <c r="H4" s="35"/>
      <c r="I4" s="35"/>
      <c r="J4" s="35"/>
      <c r="K4" s="35"/>
      <c r="L4" s="35"/>
    </row>
    <row r="5" spans="1:12" s="21" customFormat="1" ht="14.25" customHeight="1">
      <c r="A5" s="31"/>
      <c r="B5" s="31"/>
      <c r="C5" s="33"/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5" t="s">
        <v>27</v>
      </c>
      <c r="J5" s="25"/>
      <c r="K5" s="23" t="s">
        <v>7</v>
      </c>
      <c r="L5" s="23" t="s">
        <v>28</v>
      </c>
    </row>
    <row r="6" spans="1:12" s="21" customFormat="1" ht="11.25">
      <c r="A6" s="24"/>
      <c r="B6" s="24"/>
      <c r="C6" s="34"/>
      <c r="D6" s="24"/>
      <c r="E6" s="24"/>
      <c r="F6" s="24"/>
      <c r="G6" s="24"/>
      <c r="H6" s="24"/>
      <c r="I6" s="20" t="s">
        <v>29</v>
      </c>
      <c r="J6" s="20" t="s">
        <v>8</v>
      </c>
      <c r="K6" s="24"/>
      <c r="L6" s="24"/>
    </row>
    <row r="7" spans="1:12" s="19" customFormat="1" ht="11.25">
      <c r="A7" s="18"/>
      <c r="B7" s="18"/>
      <c r="C7" s="32" t="s">
        <v>33</v>
      </c>
      <c r="D7" s="32"/>
      <c r="E7" s="32"/>
      <c r="F7" s="32"/>
      <c r="G7" s="32"/>
      <c r="H7" s="32"/>
      <c r="I7" s="32"/>
      <c r="J7" s="32"/>
      <c r="K7" s="32"/>
      <c r="L7" s="32"/>
    </row>
    <row r="8" ht="12.75">
      <c r="A8" s="1"/>
    </row>
    <row r="9" spans="1:12" ht="12.75">
      <c r="A9" s="26" t="s">
        <v>1</v>
      </c>
      <c r="B9" s="4" t="s">
        <v>1</v>
      </c>
      <c r="C9" s="5">
        <v>5388387.6</v>
      </c>
      <c r="D9" s="5">
        <v>4286026.7</v>
      </c>
      <c r="E9" s="5">
        <v>554252.4</v>
      </c>
      <c r="F9" s="5">
        <v>419314.5</v>
      </c>
      <c r="G9" s="5">
        <v>4310.5</v>
      </c>
      <c r="H9" s="5">
        <v>7812</v>
      </c>
      <c r="I9" s="5">
        <v>56270</v>
      </c>
      <c r="J9" s="5">
        <v>30652.5</v>
      </c>
      <c r="K9" s="5">
        <v>13880</v>
      </c>
      <c r="L9" s="5">
        <v>15869</v>
      </c>
    </row>
    <row r="10" spans="1:12" ht="12.75">
      <c r="A10" s="26"/>
      <c r="B10" s="4" t="s">
        <v>9</v>
      </c>
      <c r="C10" s="5">
        <v>5360132.6</v>
      </c>
      <c r="D10" s="5">
        <v>4286026.7</v>
      </c>
      <c r="E10" s="5">
        <v>554252.4</v>
      </c>
      <c r="F10" s="5">
        <v>418464.5</v>
      </c>
      <c r="G10" s="5">
        <v>4310.5</v>
      </c>
      <c r="H10" s="5">
        <v>7812</v>
      </c>
      <c r="I10" s="5">
        <v>44734</v>
      </c>
      <c r="J10" s="5">
        <v>30652.5</v>
      </c>
      <c r="K10" s="5">
        <v>13880</v>
      </c>
      <c r="L10" s="5" t="s">
        <v>10</v>
      </c>
    </row>
    <row r="11" spans="1:12" ht="12.75">
      <c r="A11" s="26"/>
      <c r="B11" s="4" t="s">
        <v>11</v>
      </c>
      <c r="C11" s="5">
        <v>12386</v>
      </c>
      <c r="D11" s="5" t="s">
        <v>25</v>
      </c>
      <c r="E11" s="5" t="s">
        <v>25</v>
      </c>
      <c r="F11" s="5">
        <v>850</v>
      </c>
      <c r="G11" s="5" t="s">
        <v>10</v>
      </c>
      <c r="H11" s="5" t="s">
        <v>10</v>
      </c>
      <c r="I11" s="5">
        <v>11536</v>
      </c>
      <c r="J11" s="5" t="s">
        <v>10</v>
      </c>
      <c r="K11" s="5" t="s">
        <v>10</v>
      </c>
      <c r="L11" s="5" t="s">
        <v>10</v>
      </c>
    </row>
    <row r="12" spans="1:12" ht="12.75">
      <c r="A12" s="27"/>
      <c r="B12" s="6" t="s">
        <v>12</v>
      </c>
      <c r="C12" s="7">
        <v>15869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  <c r="I12" s="7" t="s">
        <v>10</v>
      </c>
      <c r="J12" s="7" t="s">
        <v>10</v>
      </c>
      <c r="K12" s="7" t="s">
        <v>10</v>
      </c>
      <c r="L12" s="7">
        <v>15869</v>
      </c>
    </row>
    <row r="13" spans="1:12" ht="12.75">
      <c r="A13" s="28" t="s">
        <v>13</v>
      </c>
      <c r="B13" s="8" t="s">
        <v>1</v>
      </c>
      <c r="C13" s="9">
        <v>506925.5</v>
      </c>
      <c r="D13" s="9">
        <v>353285.5</v>
      </c>
      <c r="E13" s="9">
        <v>120192.5</v>
      </c>
      <c r="F13" s="9">
        <v>17934</v>
      </c>
      <c r="G13" s="9" t="s">
        <v>10</v>
      </c>
      <c r="H13" s="9">
        <v>88</v>
      </c>
      <c r="I13" s="9">
        <v>12092</v>
      </c>
      <c r="J13" s="9">
        <v>1333.5</v>
      </c>
      <c r="K13" s="9">
        <v>2000</v>
      </c>
      <c r="L13" s="9" t="s">
        <v>10</v>
      </c>
    </row>
    <row r="14" spans="1:12" ht="12.75">
      <c r="A14" s="29"/>
      <c r="B14" s="10" t="s">
        <v>9</v>
      </c>
      <c r="C14" s="11">
        <v>506925.5</v>
      </c>
      <c r="D14" s="11">
        <v>353285.5</v>
      </c>
      <c r="E14" s="11">
        <v>120192.5</v>
      </c>
      <c r="F14" s="11">
        <v>17934</v>
      </c>
      <c r="G14" s="11" t="s">
        <v>10</v>
      </c>
      <c r="H14" s="11">
        <v>88</v>
      </c>
      <c r="I14" s="11">
        <v>12092</v>
      </c>
      <c r="J14" s="11">
        <v>1333.5</v>
      </c>
      <c r="K14" s="11">
        <v>2000</v>
      </c>
      <c r="L14" s="11" t="s">
        <v>10</v>
      </c>
    </row>
    <row r="15" spans="1:12" ht="12.75">
      <c r="A15" s="29"/>
      <c r="B15" s="10" t="s">
        <v>11</v>
      </c>
      <c r="C15" s="11" t="s">
        <v>10</v>
      </c>
      <c r="D15" s="11" t="s">
        <v>25</v>
      </c>
      <c r="E15" s="11" t="s">
        <v>25</v>
      </c>
      <c r="F15" s="11" t="s">
        <v>10</v>
      </c>
      <c r="G15" s="11" t="s">
        <v>10</v>
      </c>
      <c r="H15" s="11" t="s">
        <v>10</v>
      </c>
      <c r="I15" s="11" t="s">
        <v>10</v>
      </c>
      <c r="J15" s="11" t="s">
        <v>10</v>
      </c>
      <c r="K15" s="11" t="s">
        <v>10</v>
      </c>
      <c r="L15" s="11" t="s">
        <v>10</v>
      </c>
    </row>
    <row r="16" spans="1:12" ht="12.75">
      <c r="A16" s="30"/>
      <c r="B16" s="12" t="s">
        <v>12</v>
      </c>
      <c r="C16" s="13" t="s">
        <v>10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 t="s">
        <v>10</v>
      </c>
      <c r="I16" s="13" t="s">
        <v>10</v>
      </c>
      <c r="J16" s="13" t="s">
        <v>10</v>
      </c>
      <c r="K16" s="13" t="s">
        <v>10</v>
      </c>
      <c r="L16" s="13" t="s">
        <v>10</v>
      </c>
    </row>
    <row r="17" spans="1:12" ht="12.75">
      <c r="A17" s="28" t="s">
        <v>14</v>
      </c>
      <c r="B17" s="8" t="s">
        <v>1</v>
      </c>
      <c r="C17" s="9">
        <v>428343.6</v>
      </c>
      <c r="D17" s="9">
        <v>289870.2</v>
      </c>
      <c r="E17" s="9">
        <v>103909.4</v>
      </c>
      <c r="F17" s="9">
        <v>27187</v>
      </c>
      <c r="G17" s="9" t="s">
        <v>10</v>
      </c>
      <c r="H17" s="9" t="s">
        <v>10</v>
      </c>
      <c r="I17" s="9">
        <v>4753</v>
      </c>
      <c r="J17" s="9">
        <v>2501</v>
      </c>
      <c r="K17" s="9">
        <v>123</v>
      </c>
      <c r="L17" s="9" t="s">
        <v>10</v>
      </c>
    </row>
    <row r="18" spans="1:12" ht="12.75">
      <c r="A18" s="29"/>
      <c r="B18" s="10" t="s">
        <v>9</v>
      </c>
      <c r="C18" s="11">
        <v>428343.6</v>
      </c>
      <c r="D18" s="11">
        <v>289870.2</v>
      </c>
      <c r="E18" s="11">
        <v>103909.4</v>
      </c>
      <c r="F18" s="11">
        <v>27187</v>
      </c>
      <c r="G18" s="11" t="s">
        <v>10</v>
      </c>
      <c r="H18" s="11" t="s">
        <v>10</v>
      </c>
      <c r="I18" s="11">
        <v>4753</v>
      </c>
      <c r="J18" s="11">
        <v>2501</v>
      </c>
      <c r="K18" s="11">
        <v>123</v>
      </c>
      <c r="L18" s="11" t="s">
        <v>10</v>
      </c>
    </row>
    <row r="19" spans="1:12" ht="12.75">
      <c r="A19" s="29"/>
      <c r="B19" s="10" t="s">
        <v>11</v>
      </c>
      <c r="C19" s="11" t="s">
        <v>10</v>
      </c>
      <c r="D19" s="11" t="s">
        <v>25</v>
      </c>
      <c r="E19" s="11" t="s">
        <v>25</v>
      </c>
      <c r="F19" s="11" t="s">
        <v>10</v>
      </c>
      <c r="G19" s="11" t="s">
        <v>10</v>
      </c>
      <c r="H19" s="11" t="s">
        <v>10</v>
      </c>
      <c r="I19" s="11" t="s">
        <v>10</v>
      </c>
      <c r="J19" s="11" t="s">
        <v>10</v>
      </c>
      <c r="K19" s="11" t="s">
        <v>10</v>
      </c>
      <c r="L19" s="11" t="s">
        <v>10</v>
      </c>
    </row>
    <row r="20" spans="1:12" ht="12.75">
      <c r="A20" s="30"/>
      <c r="B20" s="12" t="s">
        <v>12</v>
      </c>
      <c r="C20" s="13" t="s">
        <v>10</v>
      </c>
      <c r="D20" s="13" t="s">
        <v>10</v>
      </c>
      <c r="E20" s="13" t="s">
        <v>10</v>
      </c>
      <c r="F20" s="13" t="s">
        <v>10</v>
      </c>
      <c r="G20" s="13" t="s">
        <v>10</v>
      </c>
      <c r="H20" s="13" t="s">
        <v>10</v>
      </c>
      <c r="I20" s="13" t="s">
        <v>10</v>
      </c>
      <c r="J20" s="13" t="s">
        <v>10</v>
      </c>
      <c r="K20" s="13" t="s">
        <v>10</v>
      </c>
      <c r="L20" s="13" t="s">
        <v>10</v>
      </c>
    </row>
    <row r="21" spans="1:12" ht="12.75">
      <c r="A21" s="28" t="s">
        <v>15</v>
      </c>
      <c r="B21" s="8" t="s">
        <v>1</v>
      </c>
      <c r="C21" s="9">
        <v>205908.5</v>
      </c>
      <c r="D21" s="9">
        <v>134346</v>
      </c>
      <c r="E21" s="9">
        <v>26622.5</v>
      </c>
      <c r="F21" s="9">
        <v>36645</v>
      </c>
      <c r="G21" s="9">
        <v>75</v>
      </c>
      <c r="H21" s="9">
        <v>3498</v>
      </c>
      <c r="I21" s="9">
        <v>4582</v>
      </c>
      <c r="J21" s="9">
        <v>140</v>
      </c>
      <c r="K21" s="9" t="s">
        <v>10</v>
      </c>
      <c r="L21" s="9" t="s">
        <v>10</v>
      </c>
    </row>
    <row r="22" spans="1:12" ht="12.75">
      <c r="A22" s="29"/>
      <c r="B22" s="10" t="s">
        <v>9</v>
      </c>
      <c r="C22" s="11">
        <v>205908.5</v>
      </c>
      <c r="D22" s="11">
        <v>134346</v>
      </c>
      <c r="E22" s="11">
        <v>26622.5</v>
      </c>
      <c r="F22" s="11">
        <v>36645</v>
      </c>
      <c r="G22" s="11">
        <v>75</v>
      </c>
      <c r="H22" s="11">
        <v>3498</v>
      </c>
      <c r="I22" s="11">
        <v>4582</v>
      </c>
      <c r="J22" s="11">
        <v>140</v>
      </c>
      <c r="K22" s="11" t="s">
        <v>10</v>
      </c>
      <c r="L22" s="11" t="s">
        <v>10</v>
      </c>
    </row>
    <row r="23" spans="1:12" ht="12.75">
      <c r="A23" s="29"/>
      <c r="B23" s="10" t="s">
        <v>11</v>
      </c>
      <c r="C23" s="11" t="s">
        <v>10</v>
      </c>
      <c r="D23" s="11" t="s">
        <v>25</v>
      </c>
      <c r="E23" s="11" t="s">
        <v>25</v>
      </c>
      <c r="F23" s="11" t="s">
        <v>10</v>
      </c>
      <c r="G23" s="11" t="s">
        <v>10</v>
      </c>
      <c r="H23" s="11" t="s">
        <v>10</v>
      </c>
      <c r="I23" s="11" t="s">
        <v>10</v>
      </c>
      <c r="J23" s="11" t="s">
        <v>10</v>
      </c>
      <c r="K23" s="11" t="s">
        <v>10</v>
      </c>
      <c r="L23" s="11" t="s">
        <v>10</v>
      </c>
    </row>
    <row r="24" spans="1:12" ht="12.75">
      <c r="A24" s="30"/>
      <c r="B24" s="12" t="s">
        <v>12</v>
      </c>
      <c r="C24" s="13" t="s">
        <v>10</v>
      </c>
      <c r="D24" s="13" t="s">
        <v>10</v>
      </c>
      <c r="E24" s="13" t="s">
        <v>10</v>
      </c>
      <c r="F24" s="13" t="s">
        <v>10</v>
      </c>
      <c r="G24" s="13" t="s">
        <v>10</v>
      </c>
      <c r="H24" s="13" t="s">
        <v>10</v>
      </c>
      <c r="I24" s="13" t="s">
        <v>10</v>
      </c>
      <c r="J24" s="13" t="s">
        <v>10</v>
      </c>
      <c r="K24" s="13" t="s">
        <v>10</v>
      </c>
      <c r="L24" s="13" t="s">
        <v>10</v>
      </c>
    </row>
    <row r="25" spans="1:12" ht="12.75">
      <c r="A25" s="28" t="s">
        <v>16</v>
      </c>
      <c r="B25" s="8" t="s">
        <v>1</v>
      </c>
      <c r="C25" s="9">
        <v>301784</v>
      </c>
      <c r="D25" s="9">
        <v>210213</v>
      </c>
      <c r="E25" s="9">
        <v>34292</v>
      </c>
      <c r="F25" s="9">
        <v>48936</v>
      </c>
      <c r="G25" s="9">
        <v>2835</v>
      </c>
      <c r="H25" s="9">
        <v>503</v>
      </c>
      <c r="I25" s="9">
        <v>2955</v>
      </c>
      <c r="J25" s="9">
        <v>2050</v>
      </c>
      <c r="K25" s="9" t="s">
        <v>10</v>
      </c>
      <c r="L25" s="9" t="s">
        <v>10</v>
      </c>
    </row>
    <row r="26" spans="1:12" ht="12.75">
      <c r="A26" s="29"/>
      <c r="B26" s="10" t="s">
        <v>9</v>
      </c>
      <c r="C26" s="11">
        <v>300934</v>
      </c>
      <c r="D26" s="11">
        <v>210213</v>
      </c>
      <c r="E26" s="11">
        <v>34292</v>
      </c>
      <c r="F26" s="11">
        <v>48086</v>
      </c>
      <c r="G26" s="11">
        <v>2835</v>
      </c>
      <c r="H26" s="11">
        <v>503</v>
      </c>
      <c r="I26" s="11">
        <v>2955</v>
      </c>
      <c r="J26" s="11">
        <v>2050</v>
      </c>
      <c r="K26" s="11" t="s">
        <v>10</v>
      </c>
      <c r="L26" s="11" t="s">
        <v>10</v>
      </c>
    </row>
    <row r="27" spans="1:12" ht="12.75">
      <c r="A27" s="29"/>
      <c r="B27" s="10" t="s">
        <v>11</v>
      </c>
      <c r="C27" s="11">
        <v>850</v>
      </c>
      <c r="D27" s="11" t="s">
        <v>25</v>
      </c>
      <c r="E27" s="11" t="s">
        <v>25</v>
      </c>
      <c r="F27" s="11">
        <v>850</v>
      </c>
      <c r="G27" s="11" t="s">
        <v>10</v>
      </c>
      <c r="H27" s="11" t="s">
        <v>10</v>
      </c>
      <c r="I27" s="11" t="s">
        <v>10</v>
      </c>
      <c r="J27" s="11" t="s">
        <v>10</v>
      </c>
      <c r="K27" s="11" t="s">
        <v>10</v>
      </c>
      <c r="L27" s="11" t="s">
        <v>10</v>
      </c>
    </row>
    <row r="28" spans="1:12" ht="12.75">
      <c r="A28" s="30"/>
      <c r="B28" s="12" t="s">
        <v>12</v>
      </c>
      <c r="C28" s="13" t="s">
        <v>10</v>
      </c>
      <c r="D28" s="13" t="s">
        <v>10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</row>
    <row r="29" spans="1:12" ht="12.75">
      <c r="A29" s="28" t="s">
        <v>17</v>
      </c>
      <c r="B29" s="8" t="s">
        <v>1</v>
      </c>
      <c r="C29" s="9">
        <v>937196.7</v>
      </c>
      <c r="D29" s="9">
        <v>848720.7</v>
      </c>
      <c r="E29" s="9">
        <v>16682</v>
      </c>
      <c r="F29" s="9">
        <v>56241</v>
      </c>
      <c r="G29" s="9" t="s">
        <v>10</v>
      </c>
      <c r="H29" s="9">
        <v>570</v>
      </c>
      <c r="I29" s="9">
        <v>1979</v>
      </c>
      <c r="J29" s="9" t="s">
        <v>10</v>
      </c>
      <c r="K29" s="9" t="s">
        <v>10</v>
      </c>
      <c r="L29" s="9">
        <v>13004</v>
      </c>
    </row>
    <row r="30" spans="1:12" ht="12.75">
      <c r="A30" s="29"/>
      <c r="B30" s="10" t="s">
        <v>9</v>
      </c>
      <c r="C30" s="11">
        <v>924192.7</v>
      </c>
      <c r="D30" s="11">
        <v>848720.7</v>
      </c>
      <c r="E30" s="11">
        <v>16682</v>
      </c>
      <c r="F30" s="11">
        <v>56241</v>
      </c>
      <c r="G30" s="11" t="s">
        <v>10</v>
      </c>
      <c r="H30" s="11">
        <v>570</v>
      </c>
      <c r="I30" s="11">
        <v>1979</v>
      </c>
      <c r="J30" s="11" t="s">
        <v>10</v>
      </c>
      <c r="K30" s="11" t="s">
        <v>10</v>
      </c>
      <c r="L30" s="11" t="s">
        <v>10</v>
      </c>
    </row>
    <row r="31" spans="1:12" ht="12.75">
      <c r="A31" s="29"/>
      <c r="B31" s="10" t="s">
        <v>11</v>
      </c>
      <c r="C31" s="11" t="s">
        <v>10</v>
      </c>
      <c r="D31" s="11" t="s">
        <v>25</v>
      </c>
      <c r="E31" s="11" t="s">
        <v>25</v>
      </c>
      <c r="F31" s="11" t="s">
        <v>10</v>
      </c>
      <c r="G31" s="11" t="s">
        <v>10</v>
      </c>
      <c r="H31" s="11" t="s">
        <v>10</v>
      </c>
      <c r="I31" s="11" t="s">
        <v>10</v>
      </c>
      <c r="J31" s="11" t="s">
        <v>10</v>
      </c>
      <c r="K31" s="11" t="s">
        <v>10</v>
      </c>
      <c r="L31" s="11" t="s">
        <v>10</v>
      </c>
    </row>
    <row r="32" spans="1:12" ht="12.75">
      <c r="A32" s="30"/>
      <c r="B32" s="12" t="s">
        <v>12</v>
      </c>
      <c r="C32" s="13">
        <v>13004</v>
      </c>
      <c r="D32" s="13" t="s">
        <v>10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  <c r="L32" s="13">
        <v>13004</v>
      </c>
    </row>
    <row r="33" spans="1:12" ht="12.75">
      <c r="A33" s="28" t="s">
        <v>18</v>
      </c>
      <c r="B33" s="8" t="s">
        <v>1</v>
      </c>
      <c r="C33" s="9">
        <v>1638928.2</v>
      </c>
      <c r="D33" s="9">
        <v>1406334.2</v>
      </c>
      <c r="E33" s="9">
        <v>26921</v>
      </c>
      <c r="F33" s="9">
        <v>172479.5</v>
      </c>
      <c r="G33" s="9">
        <v>1094.5</v>
      </c>
      <c r="H33" s="9">
        <v>856</v>
      </c>
      <c r="I33" s="9">
        <v>16981</v>
      </c>
      <c r="J33" s="9">
        <v>3717</v>
      </c>
      <c r="K33" s="9">
        <v>10545</v>
      </c>
      <c r="L33" s="9" t="s">
        <v>10</v>
      </c>
    </row>
    <row r="34" spans="1:12" ht="12.75">
      <c r="A34" s="29"/>
      <c r="B34" s="10" t="s">
        <v>9</v>
      </c>
      <c r="C34" s="11">
        <v>1627417.2</v>
      </c>
      <c r="D34" s="11">
        <v>1406334.2</v>
      </c>
      <c r="E34" s="11">
        <v>26921</v>
      </c>
      <c r="F34" s="11">
        <v>172479.5</v>
      </c>
      <c r="G34" s="11">
        <v>1094.5</v>
      </c>
      <c r="H34" s="11">
        <v>856</v>
      </c>
      <c r="I34" s="11">
        <v>5470</v>
      </c>
      <c r="J34" s="11">
        <v>3717</v>
      </c>
      <c r="K34" s="11">
        <v>10545</v>
      </c>
      <c r="L34" s="11" t="s">
        <v>10</v>
      </c>
    </row>
    <row r="35" spans="1:12" ht="12.75">
      <c r="A35" s="29"/>
      <c r="B35" s="10" t="s">
        <v>11</v>
      </c>
      <c r="C35" s="11">
        <v>11511</v>
      </c>
      <c r="D35" s="11" t="s">
        <v>25</v>
      </c>
      <c r="E35" s="11" t="s">
        <v>25</v>
      </c>
      <c r="F35" s="11" t="s">
        <v>10</v>
      </c>
      <c r="G35" s="11" t="s">
        <v>10</v>
      </c>
      <c r="H35" s="11" t="s">
        <v>10</v>
      </c>
      <c r="I35" s="11">
        <v>11511</v>
      </c>
      <c r="J35" s="11" t="s">
        <v>10</v>
      </c>
      <c r="K35" s="11" t="s">
        <v>10</v>
      </c>
      <c r="L35" s="11" t="s">
        <v>10</v>
      </c>
    </row>
    <row r="36" spans="1:12" ht="12.75">
      <c r="A36" s="30"/>
      <c r="B36" s="12" t="s">
        <v>12</v>
      </c>
      <c r="C36" s="13" t="s">
        <v>10</v>
      </c>
      <c r="D36" s="13" t="s">
        <v>10</v>
      </c>
      <c r="E36" s="13" t="s">
        <v>10</v>
      </c>
      <c r="F36" s="13" t="s">
        <v>10</v>
      </c>
      <c r="G36" s="13" t="s">
        <v>10</v>
      </c>
      <c r="H36" s="13" t="s">
        <v>10</v>
      </c>
      <c r="I36" s="13" t="s">
        <v>10</v>
      </c>
      <c r="J36" s="13" t="s">
        <v>10</v>
      </c>
      <c r="K36" s="13" t="s">
        <v>10</v>
      </c>
      <c r="L36" s="13" t="s">
        <v>10</v>
      </c>
    </row>
    <row r="37" spans="1:12" ht="12.75">
      <c r="A37" s="28" t="s">
        <v>19</v>
      </c>
      <c r="B37" s="8" t="s">
        <v>1</v>
      </c>
      <c r="C37" s="9">
        <v>131552.6</v>
      </c>
      <c r="D37" s="9">
        <v>93092.1</v>
      </c>
      <c r="E37" s="9">
        <v>29672.5</v>
      </c>
      <c r="F37" s="9">
        <v>4627</v>
      </c>
      <c r="G37" s="9">
        <v>150</v>
      </c>
      <c r="H37" s="9">
        <v>1517</v>
      </c>
      <c r="I37" s="9">
        <v>1901</v>
      </c>
      <c r="J37" s="9">
        <v>593</v>
      </c>
      <c r="K37" s="9" t="s">
        <v>10</v>
      </c>
      <c r="L37" s="9" t="s">
        <v>10</v>
      </c>
    </row>
    <row r="38" spans="1:12" ht="12.75">
      <c r="A38" s="29"/>
      <c r="B38" s="10" t="s">
        <v>9</v>
      </c>
      <c r="C38" s="11">
        <v>131540.6</v>
      </c>
      <c r="D38" s="11">
        <v>93092.1</v>
      </c>
      <c r="E38" s="11">
        <v>29672.5</v>
      </c>
      <c r="F38" s="11">
        <v>4627</v>
      </c>
      <c r="G38" s="11">
        <v>150</v>
      </c>
      <c r="H38" s="11">
        <v>1517</v>
      </c>
      <c r="I38" s="11">
        <v>1889</v>
      </c>
      <c r="J38" s="11">
        <v>593</v>
      </c>
      <c r="K38" s="11" t="s">
        <v>10</v>
      </c>
      <c r="L38" s="11" t="s">
        <v>10</v>
      </c>
    </row>
    <row r="39" spans="1:12" ht="12.75">
      <c r="A39" s="29"/>
      <c r="B39" s="10" t="s">
        <v>11</v>
      </c>
      <c r="C39" s="11">
        <v>12</v>
      </c>
      <c r="D39" s="11" t="s">
        <v>25</v>
      </c>
      <c r="E39" s="11" t="s">
        <v>25</v>
      </c>
      <c r="F39" s="11" t="s">
        <v>10</v>
      </c>
      <c r="G39" s="11" t="s">
        <v>10</v>
      </c>
      <c r="H39" s="11" t="s">
        <v>10</v>
      </c>
      <c r="I39" s="11">
        <v>12</v>
      </c>
      <c r="J39" s="11" t="s">
        <v>10</v>
      </c>
      <c r="K39" s="11" t="s">
        <v>10</v>
      </c>
      <c r="L39" s="11" t="s">
        <v>10</v>
      </c>
    </row>
    <row r="40" spans="1:12" ht="12.75">
      <c r="A40" s="30"/>
      <c r="B40" s="12" t="s">
        <v>12</v>
      </c>
      <c r="C40" s="13" t="s">
        <v>10</v>
      </c>
      <c r="D40" s="13" t="s">
        <v>10</v>
      </c>
      <c r="E40" s="13" t="s">
        <v>10</v>
      </c>
      <c r="F40" s="13" t="s">
        <v>10</v>
      </c>
      <c r="G40" s="13" t="s">
        <v>10</v>
      </c>
      <c r="H40" s="13" t="s">
        <v>10</v>
      </c>
      <c r="I40" s="13" t="s">
        <v>10</v>
      </c>
      <c r="J40" s="13" t="s">
        <v>10</v>
      </c>
      <c r="K40" s="13" t="s">
        <v>10</v>
      </c>
      <c r="L40" s="13" t="s">
        <v>10</v>
      </c>
    </row>
    <row r="41" spans="1:12" ht="12.75">
      <c r="A41" s="28" t="s">
        <v>20</v>
      </c>
      <c r="B41" s="8" t="s">
        <v>1</v>
      </c>
      <c r="C41" s="9">
        <v>1038462.5</v>
      </c>
      <c r="D41" s="9">
        <v>834696</v>
      </c>
      <c r="E41" s="9">
        <v>135682.5</v>
      </c>
      <c r="F41" s="9">
        <v>44503</v>
      </c>
      <c r="G41" s="9" t="s">
        <v>10</v>
      </c>
      <c r="H41" s="9">
        <v>500</v>
      </c>
      <c r="I41" s="9">
        <v>4567</v>
      </c>
      <c r="J41" s="9">
        <v>15564</v>
      </c>
      <c r="K41" s="9">
        <v>150</v>
      </c>
      <c r="L41" s="9">
        <v>2800</v>
      </c>
    </row>
    <row r="42" spans="1:12" ht="12.75">
      <c r="A42" s="29"/>
      <c r="B42" s="10" t="s">
        <v>9</v>
      </c>
      <c r="C42" s="11">
        <v>1035649.5</v>
      </c>
      <c r="D42" s="11">
        <v>834696</v>
      </c>
      <c r="E42" s="11">
        <v>135682.5</v>
      </c>
      <c r="F42" s="11">
        <v>44503</v>
      </c>
      <c r="G42" s="11" t="s">
        <v>10</v>
      </c>
      <c r="H42" s="11">
        <v>500</v>
      </c>
      <c r="I42" s="11">
        <v>4554</v>
      </c>
      <c r="J42" s="11">
        <v>15564</v>
      </c>
      <c r="K42" s="11">
        <v>150</v>
      </c>
      <c r="L42" s="11" t="s">
        <v>10</v>
      </c>
    </row>
    <row r="43" spans="1:12" ht="12.75">
      <c r="A43" s="29"/>
      <c r="B43" s="10" t="s">
        <v>11</v>
      </c>
      <c r="C43" s="11">
        <v>13</v>
      </c>
      <c r="D43" s="11" t="str">
        <f>D15</f>
        <v>///</v>
      </c>
      <c r="E43" s="11" t="str">
        <f>E15</f>
        <v>///</v>
      </c>
      <c r="F43" s="11" t="s">
        <v>10</v>
      </c>
      <c r="G43" s="11" t="s">
        <v>10</v>
      </c>
      <c r="H43" s="11" t="s">
        <v>10</v>
      </c>
      <c r="I43" s="11">
        <v>13</v>
      </c>
      <c r="J43" s="11" t="s">
        <v>10</v>
      </c>
      <c r="K43" s="11" t="s">
        <v>10</v>
      </c>
      <c r="L43" s="11" t="s">
        <v>10</v>
      </c>
    </row>
    <row r="44" spans="1:12" ht="12.75">
      <c r="A44" s="30"/>
      <c r="B44" s="12" t="s">
        <v>12</v>
      </c>
      <c r="C44" s="13">
        <v>2800</v>
      </c>
      <c r="D44" s="13" t="s">
        <v>10</v>
      </c>
      <c r="E44" s="13" t="s">
        <v>10</v>
      </c>
      <c r="F44" s="13" t="s">
        <v>10</v>
      </c>
      <c r="G44" s="13" t="s">
        <v>10</v>
      </c>
      <c r="H44" s="13" t="s">
        <v>10</v>
      </c>
      <c r="I44" s="13" t="s">
        <v>10</v>
      </c>
      <c r="J44" s="13" t="s">
        <v>10</v>
      </c>
      <c r="K44" s="13" t="s">
        <v>10</v>
      </c>
      <c r="L44" s="13">
        <v>2800</v>
      </c>
    </row>
    <row r="45" spans="1:12" ht="12.75">
      <c r="A45" s="28" t="s">
        <v>30</v>
      </c>
      <c r="B45" s="8" t="s">
        <v>1</v>
      </c>
      <c r="C45" s="9">
        <v>199286</v>
      </c>
      <c r="D45" s="9">
        <v>115469</v>
      </c>
      <c r="E45" s="9">
        <v>60278</v>
      </c>
      <c r="F45" s="9">
        <v>10762</v>
      </c>
      <c r="G45" s="9">
        <v>156</v>
      </c>
      <c r="H45" s="9">
        <v>280</v>
      </c>
      <c r="I45" s="9">
        <v>6460</v>
      </c>
      <c r="J45" s="9">
        <v>4754</v>
      </c>
      <c r="K45" s="9">
        <v>1062</v>
      </c>
      <c r="L45" s="9">
        <v>65</v>
      </c>
    </row>
    <row r="46" spans="1:12" ht="12.75">
      <c r="A46" s="29"/>
      <c r="B46" s="10" t="s">
        <v>9</v>
      </c>
      <c r="C46" s="11">
        <v>199221</v>
      </c>
      <c r="D46" s="11">
        <v>115469</v>
      </c>
      <c r="E46" s="11">
        <v>60278</v>
      </c>
      <c r="F46" s="11">
        <v>10762</v>
      </c>
      <c r="G46" s="11">
        <v>156</v>
      </c>
      <c r="H46" s="11">
        <v>280</v>
      </c>
      <c r="I46" s="11">
        <v>6460</v>
      </c>
      <c r="J46" s="11">
        <v>4754</v>
      </c>
      <c r="K46" s="11">
        <v>1062</v>
      </c>
      <c r="L46" s="11" t="s">
        <v>10</v>
      </c>
    </row>
    <row r="47" spans="1:12" ht="12.75">
      <c r="A47" s="29"/>
      <c r="B47" s="10" t="s">
        <v>11</v>
      </c>
      <c r="C47" s="11" t="s">
        <v>10</v>
      </c>
      <c r="D47" s="11" t="s">
        <v>25</v>
      </c>
      <c r="E47" s="11" t="s">
        <v>25</v>
      </c>
      <c r="F47" s="11" t="s">
        <v>10</v>
      </c>
      <c r="G47" s="11" t="s">
        <v>10</v>
      </c>
      <c r="H47" s="11" t="s">
        <v>10</v>
      </c>
      <c r="I47" s="11" t="s">
        <v>10</v>
      </c>
      <c r="J47" s="11" t="s">
        <v>10</v>
      </c>
      <c r="K47" s="11" t="s">
        <v>10</v>
      </c>
      <c r="L47" s="11" t="s">
        <v>10</v>
      </c>
    </row>
    <row r="48" spans="1:12" ht="12.75">
      <c r="A48" s="30"/>
      <c r="B48" s="12" t="s">
        <v>12</v>
      </c>
      <c r="C48" s="13">
        <v>65</v>
      </c>
      <c r="D48" s="13" t="s">
        <v>10</v>
      </c>
      <c r="E48" s="13" t="s">
        <v>10</v>
      </c>
      <c r="F48" s="13" t="s">
        <v>10</v>
      </c>
      <c r="G48" s="13" t="s">
        <v>10</v>
      </c>
      <c r="H48" s="13" t="s">
        <v>10</v>
      </c>
      <c r="I48" s="13" t="s">
        <v>10</v>
      </c>
      <c r="J48" s="13" t="s">
        <v>10</v>
      </c>
      <c r="K48" s="13" t="s">
        <v>10</v>
      </c>
      <c r="L48" s="13">
        <v>65</v>
      </c>
    </row>
    <row r="49" ht="12.75">
      <c r="A49" s="3"/>
    </row>
    <row r="50" ht="12.75">
      <c r="A50" s="14" t="s">
        <v>22</v>
      </c>
    </row>
    <row r="51" ht="12.75">
      <c r="A51" s="15" t="s">
        <v>21</v>
      </c>
    </row>
    <row r="52" ht="12.75">
      <c r="A52" s="16"/>
    </row>
    <row r="53" ht="12.75">
      <c r="A53" s="17" t="s">
        <v>23</v>
      </c>
    </row>
  </sheetData>
  <mergeCells count="23">
    <mergeCell ref="A33:A36"/>
    <mergeCell ref="A37:A40"/>
    <mergeCell ref="A41:A44"/>
    <mergeCell ref="A45:A48"/>
    <mergeCell ref="A17:A20"/>
    <mergeCell ref="A21:A24"/>
    <mergeCell ref="A25:A28"/>
    <mergeCell ref="A29:A32"/>
    <mergeCell ref="L5:L6"/>
    <mergeCell ref="A9:A12"/>
    <mergeCell ref="A13:A16"/>
    <mergeCell ref="A4:A6"/>
    <mergeCell ref="B4:B6"/>
    <mergeCell ref="C7:L7"/>
    <mergeCell ref="C4:C6"/>
    <mergeCell ref="D4:L4"/>
    <mergeCell ref="D5:D6"/>
    <mergeCell ref="E5:E6"/>
    <mergeCell ref="K5:K6"/>
    <mergeCell ref="F5:F6"/>
    <mergeCell ref="G5:G6"/>
    <mergeCell ref="H5:H6"/>
    <mergeCell ref="I5:J5"/>
  </mergeCells>
  <printOptions/>
  <pageMargins left="0.4" right="0.75" top="0.3" bottom="1" header="0" footer="0"/>
  <pageSetup fitToHeight="1" fitToWidth="1" horizontalDpi="300" verticalDpi="300" orientation="landscape" paperSize="9" scale="85" r:id="rId2"/>
  <headerFooter alignWithMargins="0">
    <oddFooter>&amp;R&amp;P - &amp;F -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dduff</dc:creator>
  <cp:keywords/>
  <dc:description/>
  <cp:lastModifiedBy>Bettina Bord{on</cp:lastModifiedBy>
  <cp:lastPrinted>2004-12-07T14:50:58Z</cp:lastPrinted>
  <dcterms:created xsi:type="dcterms:W3CDTF">1980-01-04T04:18:49Z</dcterms:created>
  <dcterms:modified xsi:type="dcterms:W3CDTF">2004-12-22T17:58:45Z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